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лавная страница" sheetId="1" r:id="rId4"/>
    <sheet state="visible" name="Раcчёт ROI на 2023г" sheetId="2" r:id="rId5"/>
  </sheets>
  <definedNames/>
  <calcPr/>
  <extLst>
    <ext uri="GoogleSheetsCustomDataVersion1">
      <go:sheetsCustomData xmlns:go="http://customooxmlschemas.google.com/" r:id="rId6" roundtripDataSignature="AMtx7mhhWg2f1QBgfftSDfGZ7TuEi7HOgQ=="/>
    </ext>
  </extLst>
</workbook>
</file>

<file path=xl/sharedStrings.xml><?xml version="1.0" encoding="utf-8"?>
<sst xmlns="http://schemas.openxmlformats.org/spreadsheetml/2006/main" count="21" uniqueCount="21">
  <si>
    <t xml:space="preserve">Шаблон для расчёта рентабельности инвестиций ROI </t>
  </si>
  <si>
    <t>Как пользоваться таблицей?</t>
  </si>
  <si>
    <t>Компоненты этого шаблона помогут вам измерить ключевые показатели, на которые влияет ваша команда, а затем донести их до руководителей или инвесторов. Просто вставьте данные вашей компании в электронную таблицу и уравнения автоматически рассчитают показатель ROI.</t>
  </si>
  <si>
    <t>Вы можете сохранить эти диаграммы в виде картинок и использовать их в качестве наглядных пособий в прилагаемой презентации.</t>
  </si>
  <si>
    <t>Расчёт ROI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</si>
  <si>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</si>
  <si>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</si>
  <si>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</si>
  <si>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</si>
  <si>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</si>
  <si>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</si>
  <si>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</si>
  <si>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</si>
  <si>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</si>
  <si>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</si>
  <si>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</si>
  <si>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</si>
  <si>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 от продаж</t>
  </si>
  <si>
    <t>Доход, без учёта маркетинга</t>
  </si>
  <si>
    <t>Затраты на маркетинг</t>
  </si>
  <si>
    <t>Показатель 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</si>
</sst>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sz val="10.0"/>
      <color rgb="FF000000"/>
      <name val="Arial"/>
    </font>
    <font>
      <b/>
      <sz val="24.0"/>
      <color rgb="FF000000"/>
      <name val="Helvetica Neue"/>
    </font>
    <font/>
    <font>
      <sz val="24.0"/>
      <color rgb="FF000000"/>
      <name val="Arial"/>
    </font>
    <font>
      <sz val="11.0"/>
      <color theme="1"/>
      <name val="Calibri"/>
    </font>
    <font>
      <b/>
      <sz val="24.0"/>
      <color theme="0"/>
      <name val="Helvetica Neue"/>
    </font>
    <font>
      <sz val="10.0"/>
      <color theme="0"/>
      <name val="Arial"/>
    </font>
    <font>
      <sz val="16.0"/>
      <color theme="0"/>
      <name val="Arial"/>
    </font>
    <font>
      <b/>
      <sz val="13.0"/>
      <color rgb="FFFFFFFF"/>
      <name val="Helvetica Neue"/>
    </font>
    <font>
      <sz val="10.0"/>
      <color rgb="FF000000"/>
      <name val="Helvetica Neue"/>
    </font>
    <font>
      <b/>
      <sz val="13.0"/>
      <color rgb="FF000000"/>
      <name val="Helvetica Neue"/>
    </font>
    <font>
      <b/>
      <sz val="10.0"/>
      <color rgb="FF000000"/>
      <name val="Helvetica Neue"/>
    </font>
    <font>
      <sz val="13.0"/>
      <color rgb="FF000000"/>
      <name val="Helvetica Neue"/>
    </font>
    <font>
      <sz val="14.0"/>
      <color rgb="FF000000"/>
      <name val="Helvetica Neue"/>
    </font>
    <font>
      <b/>
      <sz val="18.0"/>
      <color rgb="FF10B899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465D"/>
        <bgColor rgb="FF30465D"/>
      </patternFill>
    </fill>
    <fill>
      <patternFill patternType="solid">
        <fgColor rgb="FF10B899"/>
        <bgColor rgb="FF10B899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BFBFBF"/>
        <bgColor rgb="FFBFBFBF"/>
      </patternFill>
    </fill>
  </fills>
  <borders count="14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4" numFmtId="0" xfId="0" applyBorder="1" applyFont="1"/>
    <xf borderId="1" fillId="3" fontId="5" numFmtId="0" xfId="0" applyBorder="1" applyFill="1" applyFont="1"/>
    <xf borderId="1" fillId="3" fontId="4" numFmtId="0" xfId="0" applyBorder="1" applyFont="1"/>
    <xf borderId="1" fillId="3" fontId="1" numFmtId="0" xfId="0" applyBorder="1" applyFont="1"/>
    <xf borderId="2" fillId="3" fontId="6" numFmtId="0" xfId="0" applyAlignment="1" applyBorder="1" applyFont="1">
      <alignment horizontal="center" vertical="center"/>
    </xf>
    <xf borderId="1" fillId="3" fontId="7" numFmtId="0" xfId="0" applyBorder="1" applyFont="1"/>
    <xf borderId="2" fillId="3" fontId="8" numFmtId="0" xfId="0" applyAlignment="1" applyBorder="1" applyFont="1">
      <alignment horizontal="center" shrinkToFit="0" vertical="center" wrapText="1"/>
    </xf>
    <xf borderId="10" fillId="4" fontId="9" numFmtId="0" xfId="0" applyAlignment="1" applyBorder="1" applyFill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0" fillId="0" fontId="10" numFmtId="0" xfId="0" applyFont="1"/>
    <xf borderId="13" fillId="5" fontId="11" numFmtId="0" xfId="0" applyAlignment="1" applyBorder="1" applyFill="1" applyFont="1">
      <alignment horizontal="left" shrinkToFit="0" vertical="center" wrapText="1"/>
    </xf>
    <xf borderId="13" fillId="5" fontId="12" numFmtId="0" xfId="0" applyAlignment="1" applyBorder="1" applyFont="1">
      <alignment horizontal="center" vertical="center"/>
    </xf>
    <xf borderId="13" fillId="6" fontId="13" numFmtId="0" xfId="0" applyAlignment="1" applyBorder="1" applyFill="1" applyFont="1">
      <alignment horizontal="left" shrinkToFit="0" vertical="center" wrapText="1"/>
    </xf>
    <xf borderId="13" fillId="0" fontId="10" numFmtId="0" xfId="0" applyAlignment="1" applyBorder="1" applyFont="1">
      <alignment horizontal="center" vertical="center"/>
    </xf>
    <xf borderId="13" fillId="6" fontId="14" numFmtId="0" xfId="0" applyAlignment="1" applyBorder="1" applyFont="1">
      <alignment horizontal="left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3" fillId="7" fontId="11" numFmtId="0" xfId="0" applyAlignment="1" applyBorder="1" applyFill="1" applyFont="1">
      <alignment horizontal="left" shrinkToFit="0" vertical="center" wrapText="1"/>
    </xf>
    <xf borderId="13" fillId="0" fontId="15" numFmtId="9" xfId="0" applyAlignment="1" applyBorder="1" applyFont="1" applyNumberFormat="1">
      <alignment horizontal="center" vertical="center"/>
    </xf>
    <xf borderId="1" fillId="6" fontId="13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1" numFmtId="9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114300</xdr:rowOff>
    </xdr:from>
    <xdr:ext cx="9591675" cy="3009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2" width="11.0"/>
    <col customWidth="1" min="13" max="26" width="7.6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ht="15.75" customHeight="1">
      <c r="A19" s="1"/>
      <c r="B19" s="2" t="s">
        <v>0</v>
      </c>
      <c r="C19" s="3"/>
      <c r="D19" s="3"/>
      <c r="E19" s="3"/>
      <c r="F19" s="3"/>
      <c r="G19" s="3"/>
      <c r="H19" s="3"/>
      <c r="I19" s="3"/>
      <c r="J19" s="3"/>
      <c r="K19" s="4"/>
      <c r="L19" s="1"/>
    </row>
    <row r="20" ht="15.75" customHeight="1">
      <c r="A20" s="1"/>
      <c r="B20" s="5"/>
      <c r="K20" s="6"/>
      <c r="L20" s="1"/>
    </row>
    <row r="21" ht="15.75" customHeight="1">
      <c r="A21" s="1"/>
      <c r="B21" s="7"/>
      <c r="C21" s="8"/>
      <c r="D21" s="8"/>
      <c r="E21" s="8"/>
      <c r="F21" s="8"/>
      <c r="G21" s="8"/>
      <c r="H21" s="8"/>
      <c r="I21" s="8"/>
      <c r="J21" s="8"/>
      <c r="K21" s="9"/>
      <c r="L21" s="1"/>
    </row>
    <row r="22" ht="15.75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ht="15.75" customHeight="1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</row>
    <row r="24" ht="15.7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ht="15.75" customHeight="1">
      <c r="A25" s="13"/>
      <c r="B25" s="14" t="s">
        <v>1</v>
      </c>
      <c r="C25" s="3"/>
      <c r="D25" s="3"/>
      <c r="E25" s="3"/>
      <c r="F25" s="3"/>
      <c r="G25" s="3"/>
      <c r="H25" s="3"/>
      <c r="I25" s="3"/>
      <c r="J25" s="3"/>
      <c r="K25" s="4"/>
      <c r="L25" s="13"/>
    </row>
    <row r="26" ht="15.75" customHeight="1">
      <c r="A26" s="13"/>
      <c r="B26" s="5"/>
      <c r="K26" s="6"/>
      <c r="L26" s="13"/>
    </row>
    <row r="27" ht="15.75" customHeight="1">
      <c r="A27" s="13"/>
      <c r="B27" s="7"/>
      <c r="C27" s="8"/>
      <c r="D27" s="8"/>
      <c r="E27" s="8"/>
      <c r="F27" s="8"/>
      <c r="G27" s="8"/>
      <c r="H27" s="8"/>
      <c r="I27" s="8"/>
      <c r="J27" s="8"/>
      <c r="K27" s="9"/>
      <c r="L27" s="13"/>
    </row>
    <row r="28" ht="15.7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3"/>
    </row>
    <row r="29" ht="15.75" customHeight="1">
      <c r="A29" s="13"/>
      <c r="B29" s="16" t="s">
        <v>2</v>
      </c>
      <c r="C29" s="3"/>
      <c r="D29" s="3"/>
      <c r="E29" s="3"/>
      <c r="F29" s="3"/>
      <c r="G29" s="3"/>
      <c r="H29" s="3"/>
      <c r="I29" s="3"/>
      <c r="J29" s="3"/>
      <c r="K29" s="4"/>
      <c r="L29" s="13"/>
    </row>
    <row r="30" ht="15.75" customHeight="1">
      <c r="A30" s="13"/>
      <c r="B30" s="5"/>
      <c r="K30" s="6"/>
      <c r="L30" s="13"/>
    </row>
    <row r="31" ht="15.75" customHeight="1">
      <c r="A31" s="13"/>
      <c r="B31" s="5"/>
      <c r="K31" s="6"/>
      <c r="L31" s="13"/>
    </row>
    <row r="32" ht="15.75" customHeight="1">
      <c r="A32" s="13"/>
      <c r="B32" s="5"/>
      <c r="K32" s="6"/>
      <c r="L32" s="13"/>
    </row>
    <row r="33" ht="15.75" customHeight="1">
      <c r="A33" s="13"/>
      <c r="B33" s="5"/>
      <c r="K33" s="6"/>
      <c r="L33" s="13"/>
    </row>
    <row r="34" ht="15.75" customHeight="1">
      <c r="A34" s="13"/>
      <c r="B34" s="5"/>
      <c r="K34" s="6"/>
      <c r="L34" s="13"/>
    </row>
    <row r="35" ht="15.75" customHeight="1">
      <c r="A35" s="13"/>
      <c r="B35" s="7"/>
      <c r="C35" s="8"/>
      <c r="D35" s="8"/>
      <c r="E35" s="8"/>
      <c r="F35" s="8"/>
      <c r="G35" s="8"/>
      <c r="H35" s="8"/>
      <c r="I35" s="8"/>
      <c r="J35" s="8"/>
      <c r="K35" s="9"/>
      <c r="L35" s="13"/>
    </row>
    <row r="36" ht="15.75" customHeight="1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3"/>
    </row>
    <row r="37" ht="15.75" customHeight="1">
      <c r="A37" s="13"/>
      <c r="B37" s="16" t="s">
        <v>3</v>
      </c>
      <c r="C37" s="3"/>
      <c r="D37" s="3"/>
      <c r="E37" s="3"/>
      <c r="F37" s="3"/>
      <c r="G37" s="3"/>
      <c r="H37" s="3"/>
      <c r="I37" s="3"/>
      <c r="J37" s="3"/>
      <c r="K37" s="4"/>
      <c r="L37" s="13"/>
    </row>
    <row r="38" ht="15.75" customHeight="1">
      <c r="A38" s="13"/>
      <c r="B38" s="5"/>
      <c r="K38" s="6"/>
      <c r="L38" s="13"/>
    </row>
    <row r="39" ht="15.75" customHeight="1">
      <c r="A39" s="13"/>
      <c r="B39" s="5"/>
      <c r="K39" s="6"/>
      <c r="L39" s="13"/>
    </row>
    <row r="40" ht="15.75" customHeight="1">
      <c r="A40" s="13"/>
      <c r="B40" s="5"/>
      <c r="K40" s="6"/>
      <c r="L40" s="13"/>
    </row>
    <row r="41" ht="15.75" customHeight="1">
      <c r="A41" s="13"/>
      <c r="B41" s="5"/>
      <c r="K41" s="6"/>
      <c r="L41" s="13"/>
    </row>
    <row r="42" ht="15.75" customHeight="1">
      <c r="A42" s="13"/>
      <c r="B42" s="5"/>
      <c r="K42" s="6"/>
      <c r="L42" s="13"/>
    </row>
    <row r="43" ht="15.75" customHeight="1">
      <c r="A43" s="13"/>
      <c r="B43" s="7"/>
      <c r="C43" s="8"/>
      <c r="D43" s="8"/>
      <c r="E43" s="8"/>
      <c r="F43" s="8"/>
      <c r="G43" s="8"/>
      <c r="H43" s="8"/>
      <c r="I43" s="8"/>
      <c r="J43" s="8"/>
      <c r="K43" s="9"/>
      <c r="L43" s="13"/>
    </row>
    <row r="44" ht="15.75" customHeight="1"/>
    <row r="45" ht="15.75" customHeight="1"/>
    <row r="46" ht="15.75" customHeight="1"/>
    <row r="47" ht="15.75" customHeight="1"/>
    <row r="48" ht="15.75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9:K21"/>
    <mergeCell ref="B25:K27"/>
    <mergeCell ref="B29:K35"/>
    <mergeCell ref="B37:K4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39.88"/>
    <col customWidth="1" min="2" max="13" width="11.75"/>
    <col customWidth="1" min="14" max="26" width="7.63"/>
  </cols>
  <sheetData>
    <row r="1" ht="43.5" customHeight="1">
      <c r="A1" s="17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33.75" customHeight="1">
      <c r="A2" s="21"/>
      <c r="B2" s="22" t="s">
        <v>5</v>
      </c>
      <c r="C2" s="22" t="s">
        <v>6</v>
      </c>
      <c r="D2" s="22" t="s">
        <v>7</v>
      </c>
      <c r="E2" s="22" t="s">
        <v>8</v>
      </c>
      <c r="F2" s="22" t="s">
        <v>9</v>
      </c>
      <c r="G2" s="22" t="s">
        <v>10</v>
      </c>
      <c r="H2" s="22" t="s">
        <v>11</v>
      </c>
      <c r="I2" s="22" t="s">
        <v>12</v>
      </c>
      <c r="J2" s="22" t="s">
        <v>13</v>
      </c>
      <c r="K2" s="22" t="s">
        <v>14</v>
      </c>
      <c r="L2" s="22" t="s">
        <v>15</v>
      </c>
      <c r="M2" s="22" t="s">
        <v>16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36.75" customHeight="1">
      <c r="A3" s="23" t="s">
        <v>17</v>
      </c>
      <c r="B3" s="24">
        <v>170000.0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ht="36.75" customHeight="1">
      <c r="A4" s="25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ht="36.75" customHeight="1">
      <c r="A5" s="23" t="s">
        <v>19</v>
      </c>
      <c r="B5" s="24">
        <v>50000.0</v>
      </c>
      <c r="C5" s="26"/>
      <c r="D5" s="26"/>
      <c r="E5" s="24"/>
      <c r="F5" s="24"/>
      <c r="G5" s="24"/>
      <c r="H5" s="24"/>
      <c r="I5" s="24"/>
      <c r="J5" s="24"/>
      <c r="K5" s="24"/>
      <c r="L5" s="24"/>
      <c r="M5" s="2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36.75" customHeight="1">
      <c r="A6" s="27" t="s">
        <v>20</v>
      </c>
      <c r="B6" s="28">
        <f t="shared" ref="B6:M6" si="1">(((B3-B4)-B5)/B5)</f>
        <v>2.4</v>
      </c>
      <c r="C6" s="28" t="str">
        <f t="shared" si="1"/>
        <v>#DIV/0!</v>
      </c>
      <c r="D6" s="28" t="str">
        <f t="shared" si="1"/>
        <v>#DIV/0!</v>
      </c>
      <c r="E6" s="28" t="str">
        <f t="shared" si="1"/>
        <v>#DIV/0!</v>
      </c>
      <c r="F6" s="28" t="str">
        <f t="shared" si="1"/>
        <v>#DIV/0!</v>
      </c>
      <c r="G6" s="28" t="str">
        <f t="shared" si="1"/>
        <v>#DIV/0!</v>
      </c>
      <c r="H6" s="28" t="str">
        <f t="shared" si="1"/>
        <v>#DIV/0!</v>
      </c>
      <c r="I6" s="28" t="str">
        <f t="shared" si="1"/>
        <v>#DIV/0!</v>
      </c>
      <c r="J6" s="28" t="str">
        <f t="shared" si="1"/>
        <v>#DIV/0!</v>
      </c>
      <c r="K6" s="28" t="str">
        <f t="shared" si="1"/>
        <v>#DIV/0!</v>
      </c>
      <c r="L6" s="28" t="str">
        <f t="shared" si="1"/>
        <v>#DIV/0!</v>
      </c>
      <c r="M6" s="28" t="str">
        <f t="shared" si="1"/>
        <v>#DIV/0!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36.75" hidden="1" customHeight="1">
      <c r="A7" s="29"/>
      <c r="B7" s="30"/>
      <c r="C7" s="31"/>
      <c r="D7" s="31"/>
      <c r="E7" s="30"/>
      <c r="F7" s="30"/>
      <c r="G7" s="30"/>
      <c r="H7" s="30"/>
      <c r="I7" s="30"/>
      <c r="J7" s="30"/>
      <c r="K7" s="30"/>
      <c r="L7" s="30"/>
      <c r="M7" s="3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36.75" hidden="1" customHeight="1">
      <c r="A8" s="29"/>
      <c r="B8" s="30"/>
      <c r="C8" s="32"/>
      <c r="D8" s="33"/>
      <c r="E8" s="30"/>
      <c r="F8" s="30"/>
      <c r="G8" s="30"/>
      <c r="H8" s="30"/>
      <c r="I8" s="30"/>
      <c r="J8" s="30"/>
      <c r="K8" s="30"/>
      <c r="L8" s="30"/>
      <c r="M8" s="3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36.75" hidden="1" customHeight="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36.75" hidden="1" customHeight="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36.75" hidden="1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36.75" hidden="1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36.75" hidden="1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36.75" hidden="1" customHeight="1">
      <c r="A14" s="3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36.75" hidden="1" customHeigh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36.75" hidden="1" customHeight="1">
      <c r="A16" s="3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36.75" hidden="1" customHeight="1">
      <c r="A17" s="3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36.75" hidden="1" customHeight="1">
      <c r="A18" s="3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75" customHeight="1">
      <c r="A19" s="34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75" customHeight="1">
      <c r="A20" s="34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75" customHeight="1">
      <c r="A21" s="34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75" customHeight="1">
      <c r="A22" s="3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75" customHeight="1">
      <c r="A23" s="3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75" customHeight="1">
      <c r="A24" s="3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75" customHeight="1">
      <c r="A25" s="3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75" customHeight="1">
      <c r="A26" s="3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75" customHeight="1">
      <c r="A27" s="3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75" customHeight="1">
      <c r="A28" s="3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75" customHeight="1">
      <c r="A29" s="3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75" customHeight="1">
      <c r="A30" s="3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75" customHeight="1">
      <c r="A31" s="3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75" customHeight="1">
      <c r="A32" s="3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75" customHeight="1">
      <c r="A33" s="3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75" customHeight="1">
      <c r="A34" s="3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75" customHeight="1">
      <c r="A35" s="3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75" customHeight="1">
      <c r="A36" s="3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75" customHeight="1">
      <c r="A37" s="3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75" customHeight="1">
      <c r="A38" s="3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75" customHeight="1">
      <c r="A39" s="3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75" customHeight="1">
      <c r="A40" s="3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3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3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3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3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3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3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3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3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75" customHeight="1">
      <c r="A49" s="3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75" customHeight="1">
      <c r="A50" s="3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75" customHeight="1">
      <c r="A51" s="3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75" customHeight="1">
      <c r="A52" s="3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75" customHeight="1">
      <c r="A53" s="3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75" customHeight="1">
      <c r="A54" s="3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75" customHeight="1">
      <c r="A55" s="3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75" customHeight="1">
      <c r="A56" s="3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75" customHeight="1">
      <c r="A57" s="3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75" customHeight="1">
      <c r="A58" s="3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75" customHeight="1">
      <c r="A59" s="3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75" customHeight="1">
      <c r="A60" s="3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75" customHeight="1">
      <c r="A61" s="3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75" customHeight="1">
      <c r="A62" s="3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75" customHeight="1">
      <c r="A63" s="3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75" customHeight="1">
      <c r="A64" s="3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75" customHeight="1">
      <c r="A65" s="3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75" customHeight="1">
      <c r="A66" s="3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75" customHeight="1">
      <c r="A67" s="3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75" customHeight="1">
      <c r="A68" s="3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75" customHeight="1">
      <c r="A69" s="3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75" customHeight="1">
      <c r="A70" s="3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75" customHeight="1">
      <c r="A71" s="3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75" customHeight="1">
      <c r="A72" s="3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75" customHeight="1">
      <c r="A73" s="3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75" customHeight="1">
      <c r="A74" s="3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75" customHeight="1">
      <c r="A75" s="3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75" customHeight="1">
      <c r="A76" s="3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75" customHeight="1">
      <c r="A77" s="3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75" customHeight="1">
      <c r="A78" s="3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75" customHeight="1">
      <c r="A79" s="3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75" customHeight="1">
      <c r="A80" s="3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75" customHeight="1">
      <c r="A81" s="3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75" customHeight="1">
      <c r="A82" s="3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75" customHeight="1">
      <c r="A83" s="3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75" customHeight="1">
      <c r="A84" s="3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75" customHeight="1">
      <c r="A85" s="3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75" customHeight="1">
      <c r="A86" s="3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75" customHeight="1">
      <c r="A87" s="3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75" customHeight="1">
      <c r="A88" s="3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75" customHeight="1">
      <c r="A89" s="3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75" customHeight="1">
      <c r="A90" s="3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75" customHeight="1">
      <c r="A91" s="3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75" customHeight="1">
      <c r="A92" s="3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75" customHeight="1">
      <c r="A93" s="3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75" customHeight="1">
      <c r="A94" s="3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75" customHeight="1">
      <c r="A95" s="3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75" customHeight="1">
      <c r="A96" s="3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75" customHeight="1">
      <c r="A97" s="3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75" customHeight="1">
      <c r="A98" s="3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75" customHeight="1">
      <c r="A99" s="3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75" customHeight="1">
      <c r="A100" s="3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75" customHeight="1">
      <c r="A101" s="3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75" customHeight="1">
      <c r="A102" s="3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75" customHeight="1">
      <c r="A103" s="3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75" customHeight="1">
      <c r="A104" s="3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75" customHeight="1">
      <c r="A105" s="3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75" customHeight="1">
      <c r="A106" s="3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75" customHeight="1">
      <c r="A107" s="3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75" customHeight="1">
      <c r="A108" s="3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75" customHeight="1">
      <c r="A109" s="3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75" customHeight="1">
      <c r="A110" s="3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75" customHeight="1">
      <c r="A111" s="3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75" customHeight="1">
      <c r="A112" s="3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75" customHeight="1">
      <c r="A113" s="3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75" customHeight="1">
      <c r="A114" s="3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75" customHeight="1">
      <c r="A115" s="3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75" customHeight="1">
      <c r="A116" s="3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75" customHeight="1">
      <c r="A117" s="3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75" customHeight="1">
      <c r="A118" s="3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75" customHeight="1">
      <c r="A119" s="3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75" customHeight="1">
      <c r="A120" s="3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75" customHeight="1">
      <c r="A121" s="3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75" customHeight="1">
      <c r="A122" s="3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75" customHeight="1">
      <c r="A123" s="3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75" customHeight="1">
      <c r="A124" s="3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75" customHeight="1">
      <c r="A125" s="3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75" customHeight="1">
      <c r="A126" s="3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75" customHeight="1">
      <c r="A127" s="3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75" customHeight="1">
      <c r="A128" s="3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75" customHeight="1">
      <c r="A129" s="3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75" customHeight="1">
      <c r="A130" s="3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75" customHeight="1">
      <c r="A131" s="3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75" customHeight="1">
      <c r="A132" s="3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75" customHeight="1">
      <c r="A133" s="3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75" customHeight="1">
      <c r="A134" s="3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75" customHeight="1">
      <c r="A135" s="3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75" customHeight="1">
      <c r="A136" s="3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75" customHeight="1">
      <c r="A137" s="3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75" customHeight="1">
      <c r="A138" s="3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75" customHeight="1">
      <c r="A139" s="3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75" customHeight="1">
      <c r="A140" s="3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75" customHeight="1">
      <c r="A141" s="3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75" customHeight="1">
      <c r="A142" s="3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75" customHeight="1">
      <c r="A143" s="3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75" customHeight="1">
      <c r="A144" s="3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75" customHeight="1">
      <c r="A145" s="3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75" customHeight="1">
      <c r="A146" s="3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75" customHeight="1">
      <c r="A147" s="3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75" customHeight="1">
      <c r="A148" s="3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75" customHeight="1">
      <c r="A149" s="3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75" customHeight="1">
      <c r="A150" s="3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75" customHeight="1">
      <c r="A151" s="3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75" customHeight="1">
      <c r="A152" s="3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75" customHeight="1">
      <c r="A153" s="3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75" customHeight="1">
      <c r="A154" s="3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75" customHeight="1">
      <c r="A155" s="3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75" customHeight="1">
      <c r="A156" s="3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75" customHeight="1">
      <c r="A157" s="3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75" customHeight="1">
      <c r="A158" s="3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75" customHeight="1">
      <c r="A159" s="3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75" customHeight="1">
      <c r="A160" s="3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75" customHeight="1">
      <c r="A161" s="3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75" customHeight="1">
      <c r="A162" s="3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75" customHeight="1">
      <c r="A163" s="3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75" customHeight="1">
      <c r="A164" s="3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75" customHeight="1">
      <c r="A165" s="3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75" customHeight="1">
      <c r="A166" s="3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75" customHeight="1">
      <c r="A167" s="3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75" customHeight="1">
      <c r="A168" s="3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75" customHeight="1">
      <c r="A169" s="3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75" customHeight="1">
      <c r="A170" s="3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75" customHeight="1">
      <c r="A171" s="3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75" customHeight="1">
      <c r="A172" s="3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75" customHeight="1">
      <c r="A173" s="3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75" customHeight="1">
      <c r="A174" s="3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75" customHeight="1">
      <c r="A175" s="3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75" customHeight="1">
      <c r="A176" s="3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75" customHeight="1">
      <c r="A177" s="3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75" customHeight="1">
      <c r="A178" s="3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75" customHeight="1">
      <c r="A179" s="3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75" customHeight="1">
      <c r="A180" s="34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75" customHeight="1">
      <c r="A181" s="34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75" customHeight="1">
      <c r="A182" s="34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75" customHeight="1">
      <c r="A183" s="3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75" customHeight="1">
      <c r="A184" s="34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75" customHeight="1">
      <c r="A185" s="34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75" customHeight="1">
      <c r="A186" s="34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75" customHeight="1">
      <c r="A187" s="34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75" customHeight="1">
      <c r="A188" s="34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75" customHeight="1">
      <c r="A189" s="34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75" customHeight="1">
      <c r="A190" s="34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75" customHeight="1">
      <c r="A191" s="34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75" customHeight="1">
      <c r="A192" s="34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75" customHeight="1">
      <c r="A193" s="34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75" customHeight="1">
      <c r="A194" s="34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75" customHeight="1">
      <c r="A195" s="34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75" customHeight="1">
      <c r="A196" s="34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75" customHeight="1">
      <c r="A197" s="34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75" customHeight="1">
      <c r="A198" s="34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75" customHeight="1">
      <c r="A199" s="34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75" customHeight="1">
      <c r="A200" s="34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75" customHeight="1">
      <c r="A201" s="34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75" customHeight="1">
      <c r="A202" s="34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75" customHeight="1">
      <c r="A203" s="34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75" customHeight="1">
      <c r="A204" s="34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75" customHeight="1">
      <c r="A205" s="34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75" customHeight="1">
      <c r="A206" s="34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75" customHeight="1">
      <c r="A207" s="34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75" customHeight="1">
      <c r="A208" s="34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75" customHeight="1">
      <c r="A209" s="34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75" customHeight="1">
      <c r="A210" s="34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75" customHeight="1">
      <c r="A211" s="34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75" customHeight="1">
      <c r="A212" s="34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75" customHeight="1">
      <c r="A213" s="34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75" customHeight="1">
      <c r="A214" s="34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75" customHeight="1">
      <c r="A215" s="34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75" customHeight="1">
      <c r="A216" s="34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75" customHeight="1">
      <c r="A217" s="34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75" customHeight="1">
      <c r="A218" s="34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75" customHeight="1">
      <c r="A219" s="34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75" customHeight="1">
      <c r="A220" s="34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75" customHeight="1">
      <c r="A221" s="34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75" customHeight="1">
      <c r="A222" s="34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75" customHeight="1">
      <c r="A223" s="34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75" customHeight="1">
      <c r="A224" s="34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75" customHeight="1">
      <c r="A225" s="34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75" customHeight="1">
      <c r="A226" s="34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75" customHeight="1">
      <c r="A227" s="34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2.75" customHeight="1">
      <c r="A228" s="34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2.75" customHeight="1">
      <c r="A229" s="34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2.75" customHeight="1">
      <c r="A230" s="34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2.75" customHeight="1">
      <c r="A231" s="34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2.75" customHeight="1">
      <c r="A232" s="34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2.75" customHeight="1">
      <c r="A233" s="34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2.75" customHeight="1">
      <c r="A234" s="34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2.75" customHeight="1">
      <c r="A235" s="34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2.75" customHeight="1">
      <c r="A236" s="34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2.75" customHeight="1">
      <c r="A237" s="34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2.75" customHeight="1">
      <c r="A238" s="34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2.75" customHeight="1">
      <c r="A239" s="34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2.75" customHeight="1">
      <c r="A240" s="34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2.75" customHeight="1">
      <c r="A241" s="34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2.75" customHeight="1">
      <c r="A242" s="34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2.75" customHeight="1">
      <c r="A243" s="34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2.75" customHeight="1">
      <c r="A244" s="34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2.75" customHeight="1">
      <c r="A245" s="34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2.75" customHeight="1">
      <c r="A246" s="34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2.75" customHeight="1">
      <c r="A247" s="34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2.75" customHeight="1">
      <c r="A248" s="34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2.75" customHeight="1">
      <c r="A249" s="34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2.75" customHeight="1">
      <c r="A250" s="34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2.75" customHeight="1">
      <c r="A251" s="34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2.75" customHeight="1">
      <c r="A252" s="34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2.75" customHeight="1">
      <c r="A253" s="34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2.75" customHeight="1">
      <c r="A254" s="34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2.75" customHeight="1">
      <c r="A255" s="34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2.75" customHeight="1">
      <c r="A256" s="34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2.75" customHeight="1">
      <c r="A257" s="34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2.75" customHeight="1">
      <c r="A258" s="34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2.75" customHeight="1">
      <c r="A259" s="34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2.75" customHeight="1">
      <c r="A260" s="34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2.75" customHeight="1">
      <c r="A261" s="34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2.75" customHeight="1">
      <c r="A262" s="34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2.75" customHeight="1">
      <c r="A263" s="34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2.75" customHeight="1">
      <c r="A264" s="34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2.75" customHeight="1">
      <c r="A265" s="34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2.75" customHeight="1">
      <c r="A266" s="34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2.75" customHeight="1">
      <c r="A267" s="34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2.75" customHeight="1">
      <c r="A268" s="34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2.75" customHeight="1">
      <c r="A269" s="34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2.75" customHeight="1">
      <c r="A270" s="34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2.75" customHeight="1">
      <c r="A271" s="34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2.75" customHeight="1">
      <c r="A272" s="34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2.75" customHeight="1">
      <c r="A273" s="34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2.75" customHeight="1">
      <c r="A274" s="34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2.75" customHeight="1">
      <c r="A275" s="34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2.75" customHeight="1">
      <c r="A276" s="34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2.75" customHeight="1">
      <c r="A277" s="34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2.75" customHeight="1">
      <c r="A278" s="34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2.75" customHeight="1">
      <c r="A279" s="34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2.75" customHeight="1">
      <c r="A280" s="34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2.75" customHeight="1">
      <c r="A281" s="34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2.75" customHeight="1">
      <c r="A282" s="34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2.75" customHeight="1">
      <c r="A283" s="34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2.75" customHeight="1">
      <c r="A284" s="34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2.75" customHeight="1">
      <c r="A285" s="34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2.75" customHeight="1">
      <c r="A286" s="34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2.75" customHeight="1">
      <c r="A287" s="34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2.75" customHeight="1">
      <c r="A288" s="34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2.75" customHeight="1">
      <c r="A289" s="34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2.75" customHeight="1">
      <c r="A290" s="34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2.75" customHeight="1">
      <c r="A291" s="34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2.75" customHeight="1">
      <c r="A292" s="34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2.75" customHeight="1">
      <c r="A293" s="34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2.75" customHeight="1">
      <c r="A294" s="34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2.75" customHeight="1">
      <c r="A295" s="34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2.75" customHeight="1">
      <c r="A296" s="34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2.75" customHeight="1">
      <c r="A297" s="34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2.75" customHeight="1">
      <c r="A298" s="34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2.75" customHeight="1">
      <c r="A299" s="34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2.75" customHeight="1">
      <c r="A300" s="34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2.75" customHeight="1">
      <c r="A301" s="34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2.75" customHeight="1">
      <c r="A302" s="34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2.75" customHeight="1">
      <c r="A303" s="34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2.75" customHeight="1">
      <c r="A304" s="34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2.75" customHeight="1">
      <c r="A305" s="34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2.75" customHeight="1">
      <c r="A306" s="34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2.75" customHeight="1">
      <c r="A307" s="34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2.75" customHeight="1">
      <c r="A308" s="34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2.75" customHeight="1">
      <c r="A309" s="34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2.75" customHeight="1">
      <c r="A310" s="34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2.75" customHeight="1">
      <c r="A311" s="34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2.75" customHeight="1">
      <c r="A312" s="34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2.75" customHeight="1">
      <c r="A313" s="34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2.75" customHeight="1">
      <c r="A314" s="34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2.75" customHeight="1">
      <c r="A315" s="34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2.75" customHeight="1">
      <c r="A316" s="34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2.75" customHeight="1">
      <c r="A317" s="34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2.75" customHeight="1">
      <c r="A318" s="34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2.75" customHeight="1">
      <c r="A319" s="34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2.75" customHeight="1">
      <c r="A320" s="34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2.75" customHeight="1">
      <c r="A321" s="34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2.75" customHeight="1">
      <c r="A322" s="34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2.75" customHeight="1">
      <c r="A323" s="34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2.75" customHeight="1">
      <c r="A324" s="34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2.75" customHeight="1">
      <c r="A325" s="34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2.75" customHeight="1">
      <c r="A326" s="34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2.75" customHeight="1">
      <c r="A327" s="34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2.75" customHeight="1">
      <c r="A328" s="34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2.75" customHeight="1">
      <c r="A329" s="34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2.75" customHeight="1">
      <c r="A330" s="34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2.75" customHeight="1">
      <c r="A331" s="34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2.75" customHeight="1">
      <c r="A332" s="34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2.75" customHeight="1">
      <c r="A333" s="34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2.75" customHeight="1">
      <c r="A334" s="34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2.75" customHeight="1">
      <c r="A335" s="34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2.75" customHeight="1">
      <c r="A336" s="34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2.75" customHeight="1">
      <c r="A337" s="34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2.75" customHeight="1">
      <c r="A338" s="34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2.75" customHeight="1">
      <c r="A339" s="34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2.75" customHeight="1">
      <c r="A340" s="34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2.75" customHeight="1">
      <c r="A341" s="34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2.75" customHeight="1">
      <c r="A342" s="34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2.75" customHeight="1">
      <c r="A343" s="34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2.75" customHeight="1">
      <c r="A344" s="34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2.75" customHeight="1">
      <c r="A345" s="34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2.75" customHeight="1">
      <c r="A346" s="34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2.75" customHeight="1">
      <c r="A347" s="34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2.75" customHeight="1">
      <c r="A348" s="34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2.75" customHeight="1">
      <c r="A349" s="34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2.75" customHeight="1">
      <c r="A350" s="34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2.75" customHeight="1">
      <c r="A351" s="34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2.75" customHeight="1">
      <c r="A352" s="34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2.75" customHeight="1">
      <c r="A353" s="34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2.75" customHeight="1">
      <c r="A354" s="34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2.75" customHeight="1">
      <c r="A355" s="34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2.75" customHeight="1">
      <c r="A356" s="34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2.75" customHeight="1">
      <c r="A357" s="34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2.75" customHeight="1">
      <c r="A358" s="34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2.75" customHeight="1">
      <c r="A359" s="34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2.75" customHeight="1">
      <c r="A360" s="34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2.75" customHeight="1">
      <c r="A361" s="34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2.75" customHeight="1">
      <c r="A362" s="34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2.75" customHeight="1">
      <c r="A363" s="34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2.75" customHeight="1">
      <c r="A364" s="34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2.75" customHeight="1">
      <c r="A365" s="34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2.75" customHeight="1">
      <c r="A366" s="34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2.75" customHeight="1">
      <c r="A367" s="34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2.75" customHeight="1">
      <c r="A368" s="34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2.75" customHeight="1">
      <c r="A369" s="34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2.75" customHeight="1">
      <c r="A370" s="34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2.75" customHeight="1">
      <c r="A371" s="34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2.75" customHeight="1">
      <c r="A372" s="34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2.75" customHeight="1">
      <c r="A373" s="34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2.75" customHeight="1">
      <c r="A374" s="34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2.75" customHeight="1">
      <c r="A375" s="34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2.75" customHeight="1">
      <c r="A376" s="34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2.75" customHeight="1">
      <c r="A377" s="34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2.75" customHeight="1">
      <c r="A378" s="34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2.75" customHeight="1">
      <c r="A379" s="34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2.75" customHeight="1">
      <c r="A380" s="34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2.75" customHeight="1">
      <c r="A381" s="34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2.75" customHeight="1">
      <c r="A382" s="34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2.75" customHeight="1">
      <c r="A383" s="34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2.75" customHeight="1">
      <c r="A384" s="34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2.75" customHeight="1">
      <c r="A385" s="34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2.75" customHeight="1">
      <c r="A386" s="34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2.75" customHeight="1">
      <c r="A387" s="34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2.75" customHeight="1">
      <c r="A388" s="34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2.75" customHeight="1">
      <c r="A389" s="34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2.75" customHeight="1">
      <c r="A390" s="34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2.75" customHeight="1">
      <c r="A391" s="34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2.75" customHeight="1">
      <c r="A392" s="34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2.75" customHeight="1">
      <c r="A393" s="34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2.75" customHeight="1">
      <c r="A394" s="34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2.75" customHeight="1">
      <c r="A395" s="34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2.75" customHeight="1">
      <c r="A396" s="34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2.75" customHeight="1">
      <c r="A397" s="34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2.75" customHeight="1">
      <c r="A398" s="34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2.75" customHeight="1">
      <c r="A399" s="34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2.75" customHeight="1">
      <c r="A400" s="34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2.75" customHeight="1">
      <c r="A401" s="34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2.75" customHeight="1">
      <c r="A402" s="34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2.75" customHeight="1">
      <c r="A403" s="34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2.75" customHeight="1">
      <c r="A404" s="34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2.75" customHeight="1">
      <c r="A405" s="34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2.75" customHeight="1">
      <c r="A406" s="34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2.75" customHeight="1">
      <c r="A407" s="34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2.75" customHeight="1">
      <c r="A408" s="34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2.75" customHeight="1">
      <c r="A409" s="34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2.75" customHeight="1">
      <c r="A410" s="34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2.75" customHeight="1">
      <c r="A411" s="34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2.75" customHeight="1">
      <c r="A412" s="34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2.75" customHeight="1">
      <c r="A413" s="34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2.75" customHeight="1">
      <c r="A414" s="34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2.75" customHeight="1">
      <c r="A415" s="34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2.75" customHeight="1">
      <c r="A416" s="34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2.75" customHeight="1">
      <c r="A417" s="34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2.75" customHeight="1">
      <c r="A418" s="34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2.75" customHeight="1">
      <c r="A419" s="34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2.75" customHeight="1">
      <c r="A420" s="34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2.75" customHeight="1">
      <c r="A421" s="34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2.75" customHeight="1">
      <c r="A422" s="34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2.75" customHeight="1">
      <c r="A423" s="34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2.75" customHeight="1">
      <c r="A424" s="34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2.75" customHeight="1">
      <c r="A425" s="34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2.75" customHeight="1">
      <c r="A426" s="34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2.75" customHeight="1">
      <c r="A427" s="34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2.75" customHeight="1">
      <c r="A428" s="34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2.75" customHeight="1">
      <c r="A429" s="34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2.75" customHeight="1">
      <c r="A430" s="34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2.75" customHeight="1">
      <c r="A431" s="34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2.75" customHeight="1">
      <c r="A432" s="34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2.75" customHeight="1">
      <c r="A433" s="34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2.75" customHeight="1">
      <c r="A434" s="34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2.75" customHeight="1">
      <c r="A435" s="34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2.75" customHeight="1">
      <c r="A436" s="34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2.75" customHeight="1">
      <c r="A437" s="34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2.75" customHeight="1">
      <c r="A438" s="34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2.75" customHeight="1">
      <c r="A439" s="34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2.75" customHeight="1">
      <c r="A440" s="34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2.75" customHeight="1">
      <c r="A441" s="34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2.75" customHeight="1">
      <c r="A442" s="34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2.75" customHeight="1">
      <c r="A443" s="34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2.75" customHeight="1">
      <c r="A444" s="34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2.75" customHeight="1">
      <c r="A445" s="34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2.75" customHeight="1">
      <c r="A446" s="34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2.75" customHeight="1">
      <c r="A447" s="34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2.75" customHeight="1">
      <c r="A448" s="34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2.75" customHeight="1">
      <c r="A449" s="34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2.75" customHeight="1">
      <c r="A450" s="34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2.75" customHeight="1">
      <c r="A451" s="34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2.75" customHeight="1">
      <c r="A452" s="34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2.75" customHeight="1">
      <c r="A453" s="34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2.75" customHeight="1">
      <c r="A454" s="34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2.75" customHeight="1">
      <c r="A455" s="34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2.75" customHeight="1">
      <c r="A456" s="34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2.75" customHeight="1">
      <c r="A457" s="34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2.75" customHeight="1">
      <c r="A458" s="34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2.75" customHeight="1">
      <c r="A459" s="34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2.75" customHeight="1">
      <c r="A460" s="34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2.75" customHeight="1">
      <c r="A461" s="34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2.75" customHeight="1">
      <c r="A462" s="34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2.75" customHeight="1">
      <c r="A463" s="34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2.75" customHeight="1">
      <c r="A464" s="34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2.75" customHeight="1">
      <c r="A465" s="34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2.75" customHeight="1">
      <c r="A466" s="34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2.75" customHeight="1">
      <c r="A467" s="34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2.75" customHeight="1">
      <c r="A468" s="34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2.75" customHeight="1">
      <c r="A469" s="34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2.75" customHeight="1">
      <c r="A470" s="34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2.75" customHeight="1">
      <c r="A471" s="34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2.75" customHeight="1">
      <c r="A472" s="34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2.75" customHeight="1">
      <c r="A473" s="34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2.75" customHeight="1">
      <c r="A474" s="34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2.75" customHeight="1">
      <c r="A475" s="34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2.75" customHeight="1">
      <c r="A476" s="34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2.75" customHeight="1">
      <c r="A477" s="34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2.75" customHeight="1">
      <c r="A478" s="34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2.75" customHeight="1">
      <c r="A479" s="34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2.75" customHeight="1">
      <c r="A480" s="34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2.75" customHeight="1">
      <c r="A481" s="34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2.75" customHeight="1">
      <c r="A482" s="34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2.75" customHeight="1">
      <c r="A483" s="34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2.75" customHeight="1">
      <c r="A484" s="34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2.75" customHeight="1">
      <c r="A485" s="34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2.75" customHeight="1">
      <c r="A486" s="34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2.75" customHeight="1">
      <c r="A487" s="34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2.75" customHeight="1">
      <c r="A488" s="34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2.75" customHeight="1">
      <c r="A489" s="34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2.75" customHeight="1">
      <c r="A490" s="34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2.75" customHeight="1">
      <c r="A491" s="34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2.75" customHeight="1">
      <c r="A492" s="34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2.75" customHeight="1">
      <c r="A493" s="34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2.75" customHeight="1">
      <c r="A494" s="34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2.75" customHeight="1">
      <c r="A495" s="34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2.75" customHeight="1">
      <c r="A496" s="34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2.75" customHeight="1">
      <c r="A497" s="34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2.75" customHeight="1">
      <c r="A498" s="34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2.75" customHeight="1">
      <c r="A499" s="34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2.75" customHeight="1">
      <c r="A500" s="34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2.75" customHeight="1">
      <c r="A501" s="34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2.75" customHeight="1">
      <c r="A502" s="34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2.75" customHeight="1">
      <c r="A503" s="34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2.75" customHeight="1">
      <c r="A504" s="34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2.75" customHeight="1">
      <c r="A505" s="34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2.75" customHeight="1">
      <c r="A506" s="34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2.75" customHeight="1">
      <c r="A507" s="34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2.75" customHeight="1">
      <c r="A508" s="34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2.75" customHeight="1">
      <c r="A509" s="34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2.75" customHeight="1">
      <c r="A510" s="34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2.75" customHeight="1">
      <c r="A511" s="34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2.75" customHeight="1">
      <c r="A512" s="34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2.75" customHeight="1">
      <c r="A513" s="34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2.75" customHeight="1">
      <c r="A514" s="34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2.75" customHeight="1">
      <c r="A515" s="34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2.75" customHeight="1">
      <c r="A516" s="34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2.75" customHeight="1">
      <c r="A517" s="34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2.75" customHeight="1">
      <c r="A518" s="34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2.75" customHeight="1">
      <c r="A519" s="34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2.75" customHeight="1">
      <c r="A520" s="34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2.75" customHeight="1">
      <c r="A521" s="34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2.75" customHeight="1">
      <c r="A522" s="34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2.75" customHeight="1">
      <c r="A523" s="34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2.75" customHeight="1">
      <c r="A524" s="34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2.75" customHeight="1">
      <c r="A525" s="34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2.75" customHeight="1">
      <c r="A526" s="34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2.75" customHeight="1">
      <c r="A527" s="34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2.75" customHeight="1">
      <c r="A528" s="34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2.75" customHeight="1">
      <c r="A529" s="34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2.75" customHeight="1">
      <c r="A530" s="34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2.75" customHeight="1">
      <c r="A531" s="34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2.75" customHeight="1">
      <c r="A532" s="34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2.75" customHeight="1">
      <c r="A533" s="34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2.75" customHeight="1">
      <c r="A534" s="34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2.75" customHeight="1">
      <c r="A535" s="34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2.75" customHeight="1">
      <c r="A536" s="34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2.75" customHeight="1">
      <c r="A537" s="34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2.75" customHeight="1">
      <c r="A538" s="34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2.75" customHeight="1">
      <c r="A539" s="34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2.75" customHeight="1">
      <c r="A540" s="34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2.75" customHeight="1">
      <c r="A541" s="34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2.75" customHeight="1">
      <c r="A542" s="34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2.75" customHeight="1">
      <c r="A543" s="34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2.75" customHeight="1">
      <c r="A544" s="34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2.75" customHeight="1">
      <c r="A545" s="34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2.75" customHeight="1">
      <c r="A546" s="34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2.75" customHeight="1">
      <c r="A547" s="34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2.75" customHeight="1">
      <c r="A548" s="34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2.75" customHeight="1">
      <c r="A549" s="34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2.75" customHeight="1">
      <c r="A550" s="34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2.75" customHeight="1">
      <c r="A551" s="34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2.75" customHeight="1">
      <c r="A552" s="34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2.75" customHeight="1">
      <c r="A553" s="34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2.75" customHeight="1">
      <c r="A554" s="34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2.75" customHeight="1">
      <c r="A555" s="34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2.75" customHeight="1">
      <c r="A556" s="34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2.75" customHeight="1">
      <c r="A557" s="34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2.75" customHeight="1">
      <c r="A558" s="34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2.75" customHeight="1">
      <c r="A559" s="34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2.75" customHeight="1">
      <c r="A560" s="34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2.75" customHeight="1">
      <c r="A561" s="34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2.75" customHeight="1">
      <c r="A562" s="34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2.75" customHeight="1">
      <c r="A563" s="34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2.75" customHeight="1">
      <c r="A564" s="34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2.75" customHeight="1">
      <c r="A565" s="34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2.75" customHeight="1">
      <c r="A566" s="34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2.75" customHeight="1">
      <c r="A567" s="34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2.75" customHeight="1">
      <c r="A568" s="34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2.75" customHeight="1">
      <c r="A569" s="34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2.75" customHeight="1">
      <c r="A570" s="34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2.75" customHeight="1">
      <c r="A571" s="34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2.75" customHeight="1">
      <c r="A572" s="34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2.75" customHeight="1">
      <c r="A573" s="34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2.75" customHeight="1">
      <c r="A574" s="34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2.75" customHeight="1">
      <c r="A575" s="34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2.75" customHeight="1">
      <c r="A576" s="34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2.75" customHeight="1">
      <c r="A577" s="34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2.75" customHeight="1">
      <c r="A578" s="34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2.75" customHeight="1">
      <c r="A579" s="34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2.75" customHeight="1">
      <c r="A580" s="34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2.75" customHeight="1">
      <c r="A581" s="34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2.75" customHeight="1">
      <c r="A582" s="34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2.75" customHeight="1">
      <c r="A583" s="34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2.75" customHeight="1">
      <c r="A584" s="34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2.75" customHeight="1">
      <c r="A585" s="34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2.75" customHeight="1">
      <c r="A586" s="34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2.75" customHeight="1">
      <c r="A587" s="34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2.75" customHeight="1">
      <c r="A588" s="34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2.75" customHeight="1">
      <c r="A589" s="34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2.75" customHeight="1">
      <c r="A590" s="34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2.75" customHeight="1">
      <c r="A591" s="34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2.75" customHeight="1">
      <c r="A592" s="34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2.75" customHeight="1">
      <c r="A593" s="34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2.75" customHeight="1">
      <c r="A594" s="34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2.75" customHeight="1">
      <c r="A595" s="34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2.75" customHeight="1">
      <c r="A596" s="34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2.75" customHeight="1">
      <c r="A597" s="34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2.75" customHeight="1">
      <c r="A598" s="34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2.75" customHeight="1">
      <c r="A599" s="34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2.75" customHeight="1">
      <c r="A600" s="34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2.75" customHeight="1">
      <c r="A601" s="34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2.75" customHeight="1">
      <c r="A602" s="34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2.75" customHeight="1">
      <c r="A603" s="34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2.75" customHeight="1">
      <c r="A604" s="34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2.75" customHeight="1">
      <c r="A605" s="34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2.75" customHeight="1">
      <c r="A606" s="34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2.75" customHeight="1">
      <c r="A607" s="34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2.75" customHeight="1">
      <c r="A608" s="34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2.75" customHeight="1">
      <c r="A609" s="34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2.75" customHeight="1">
      <c r="A610" s="34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2.75" customHeight="1">
      <c r="A611" s="34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2.75" customHeight="1">
      <c r="A612" s="34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2.75" customHeight="1">
      <c r="A613" s="34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2.75" customHeight="1">
      <c r="A614" s="34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2.75" customHeight="1">
      <c r="A615" s="34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2.75" customHeight="1">
      <c r="A616" s="34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2.75" customHeight="1">
      <c r="A617" s="34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2.75" customHeight="1">
      <c r="A618" s="34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2.75" customHeight="1">
      <c r="A619" s="34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2.75" customHeight="1">
      <c r="A620" s="34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2.75" customHeight="1">
      <c r="A621" s="34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2.75" customHeight="1">
      <c r="A622" s="34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2.75" customHeight="1">
      <c r="A623" s="34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2.75" customHeight="1">
      <c r="A624" s="34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2.75" customHeight="1">
      <c r="A625" s="34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2.75" customHeight="1">
      <c r="A626" s="34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2.75" customHeight="1">
      <c r="A627" s="34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2.75" customHeight="1">
      <c r="A628" s="34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2.75" customHeight="1">
      <c r="A629" s="34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2.75" customHeight="1">
      <c r="A630" s="34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2.75" customHeight="1">
      <c r="A631" s="34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2.75" customHeight="1">
      <c r="A632" s="34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2.75" customHeight="1">
      <c r="A633" s="34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2.75" customHeight="1">
      <c r="A634" s="34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2.75" customHeight="1">
      <c r="A635" s="34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2.75" customHeight="1">
      <c r="A636" s="34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2.75" customHeight="1">
      <c r="A637" s="34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2.75" customHeight="1">
      <c r="A638" s="34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2.75" customHeight="1">
      <c r="A639" s="34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2.75" customHeight="1">
      <c r="A640" s="34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2.75" customHeight="1">
      <c r="A641" s="34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2.75" customHeight="1">
      <c r="A642" s="34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2.75" customHeight="1">
      <c r="A643" s="34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2.75" customHeight="1">
      <c r="A644" s="34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2.75" customHeight="1">
      <c r="A645" s="34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2.75" customHeight="1">
      <c r="A646" s="34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2.75" customHeight="1">
      <c r="A647" s="34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2.75" customHeight="1">
      <c r="A648" s="34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2.75" customHeight="1">
      <c r="A649" s="34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2.75" customHeight="1">
      <c r="A650" s="34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2.75" customHeight="1">
      <c r="A651" s="34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2.75" customHeight="1">
      <c r="A652" s="34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2.75" customHeight="1">
      <c r="A653" s="34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2.75" customHeight="1">
      <c r="A654" s="34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2.75" customHeight="1">
      <c r="A655" s="34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2.75" customHeight="1">
      <c r="A656" s="34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2.75" customHeight="1">
      <c r="A657" s="34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2.75" customHeight="1">
      <c r="A658" s="34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2.75" customHeight="1">
      <c r="A659" s="34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2.75" customHeight="1">
      <c r="A660" s="34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2.75" customHeight="1">
      <c r="A661" s="34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2.75" customHeight="1">
      <c r="A662" s="34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2.75" customHeight="1">
      <c r="A663" s="34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2.75" customHeight="1">
      <c r="A664" s="34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2.75" customHeight="1">
      <c r="A665" s="34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2.75" customHeight="1">
      <c r="A666" s="34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2.75" customHeight="1">
      <c r="A667" s="34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2.75" customHeight="1">
      <c r="A668" s="34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2.75" customHeight="1">
      <c r="A669" s="34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2.75" customHeight="1">
      <c r="A670" s="34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2.75" customHeight="1">
      <c r="A671" s="34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2.75" customHeight="1">
      <c r="A672" s="34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2.75" customHeight="1">
      <c r="A673" s="34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2.75" customHeight="1">
      <c r="A674" s="34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2.75" customHeight="1">
      <c r="A675" s="34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2.75" customHeight="1">
      <c r="A676" s="34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2.75" customHeight="1">
      <c r="A677" s="34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2.75" customHeight="1">
      <c r="A678" s="34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2.75" customHeight="1">
      <c r="A679" s="34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2.75" customHeight="1">
      <c r="A680" s="34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2.75" customHeight="1">
      <c r="A681" s="34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2.75" customHeight="1">
      <c r="A682" s="34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2.75" customHeight="1">
      <c r="A683" s="34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2.75" customHeight="1">
      <c r="A684" s="34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2.75" customHeight="1">
      <c r="A685" s="34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2.75" customHeight="1">
      <c r="A686" s="34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2.75" customHeight="1">
      <c r="A687" s="34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2.75" customHeight="1">
      <c r="A688" s="34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2.75" customHeight="1">
      <c r="A689" s="34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2.75" customHeight="1">
      <c r="A690" s="34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2.75" customHeight="1">
      <c r="A691" s="34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2.75" customHeight="1">
      <c r="A692" s="34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2.75" customHeight="1">
      <c r="A693" s="34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2.75" customHeight="1">
      <c r="A694" s="34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2.75" customHeight="1">
      <c r="A695" s="34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2.75" customHeight="1">
      <c r="A696" s="34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2.75" customHeight="1">
      <c r="A697" s="34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2.75" customHeight="1">
      <c r="A698" s="34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2.75" customHeight="1">
      <c r="A699" s="34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2.75" customHeight="1">
      <c r="A700" s="34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2.75" customHeight="1">
      <c r="A701" s="34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2.75" customHeight="1">
      <c r="A702" s="34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2.75" customHeight="1">
      <c r="A703" s="34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2.75" customHeight="1">
      <c r="A704" s="34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2.75" customHeight="1">
      <c r="A705" s="34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2.75" customHeight="1">
      <c r="A706" s="34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2.75" customHeight="1">
      <c r="A707" s="34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2.75" customHeight="1">
      <c r="A708" s="34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2.75" customHeight="1">
      <c r="A709" s="34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2.75" customHeight="1">
      <c r="A710" s="34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2.75" customHeight="1">
      <c r="A711" s="34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2.75" customHeight="1">
      <c r="A712" s="34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2.75" customHeight="1">
      <c r="A713" s="34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2.75" customHeight="1">
      <c r="A714" s="34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2.75" customHeight="1">
      <c r="A715" s="34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2.75" customHeight="1">
      <c r="A716" s="34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2.75" customHeight="1">
      <c r="A717" s="34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2.75" customHeight="1">
      <c r="A718" s="34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2.75" customHeight="1">
      <c r="A719" s="34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2.75" customHeight="1">
      <c r="A720" s="34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2.75" customHeight="1">
      <c r="A721" s="34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2.75" customHeight="1">
      <c r="A722" s="34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2.75" customHeight="1">
      <c r="A723" s="34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2.75" customHeight="1">
      <c r="A724" s="34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2.75" customHeight="1">
      <c r="A725" s="34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2.75" customHeight="1">
      <c r="A726" s="34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2.75" customHeight="1">
      <c r="A727" s="34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2.75" customHeight="1">
      <c r="A728" s="34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2.75" customHeight="1">
      <c r="A729" s="34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2.75" customHeight="1">
      <c r="A730" s="34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2.75" customHeight="1">
      <c r="A731" s="34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2.75" customHeight="1">
      <c r="A732" s="34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2.75" customHeight="1">
      <c r="A733" s="34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2.75" customHeight="1">
      <c r="A734" s="34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2.75" customHeight="1">
      <c r="A735" s="34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2.75" customHeight="1">
      <c r="A736" s="34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2.75" customHeight="1">
      <c r="A737" s="34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2.75" customHeight="1">
      <c r="A738" s="34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2.75" customHeight="1">
      <c r="A739" s="34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2.75" customHeight="1">
      <c r="A740" s="34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2.75" customHeight="1">
      <c r="A741" s="34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2.75" customHeight="1">
      <c r="A742" s="34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2.75" customHeight="1">
      <c r="A743" s="34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2.75" customHeight="1">
      <c r="A744" s="34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2.75" customHeight="1">
      <c r="A745" s="34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2.75" customHeight="1">
      <c r="A746" s="34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2.75" customHeight="1">
      <c r="A747" s="34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2.75" customHeight="1">
      <c r="A748" s="34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2.75" customHeight="1">
      <c r="A749" s="34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2.75" customHeight="1">
      <c r="A750" s="34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2.75" customHeight="1">
      <c r="A751" s="34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2.75" customHeight="1">
      <c r="A752" s="34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2.75" customHeight="1">
      <c r="A753" s="34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2.75" customHeight="1">
      <c r="A754" s="34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2.75" customHeight="1">
      <c r="A755" s="34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2.75" customHeight="1">
      <c r="A756" s="34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2.75" customHeight="1">
      <c r="A757" s="34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2.75" customHeight="1">
      <c r="A758" s="34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2.75" customHeight="1">
      <c r="A759" s="34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2.75" customHeight="1">
      <c r="A760" s="34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2.75" customHeight="1">
      <c r="A761" s="34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2.75" customHeight="1">
      <c r="A762" s="34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2.75" customHeight="1">
      <c r="A763" s="34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2.75" customHeight="1">
      <c r="A764" s="34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2.75" customHeight="1">
      <c r="A765" s="34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2.75" customHeight="1">
      <c r="A766" s="34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2.75" customHeight="1">
      <c r="A767" s="34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2.75" customHeight="1">
      <c r="A768" s="34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2.75" customHeight="1">
      <c r="A769" s="34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2.75" customHeight="1">
      <c r="A770" s="34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2.75" customHeight="1">
      <c r="A771" s="34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2.75" customHeight="1">
      <c r="A772" s="34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2.75" customHeight="1">
      <c r="A773" s="34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2.75" customHeight="1">
      <c r="A774" s="34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2.75" customHeight="1">
      <c r="A775" s="34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2.75" customHeight="1">
      <c r="A776" s="34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2.75" customHeight="1">
      <c r="A777" s="34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2.75" customHeight="1">
      <c r="A778" s="34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2.75" customHeight="1">
      <c r="A779" s="34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2.75" customHeight="1">
      <c r="A780" s="34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2.75" customHeight="1">
      <c r="A781" s="34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2.75" customHeight="1">
      <c r="A782" s="34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2.75" customHeight="1">
      <c r="A783" s="34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2.75" customHeight="1">
      <c r="A784" s="34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2.75" customHeight="1">
      <c r="A785" s="34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2.75" customHeight="1">
      <c r="A786" s="34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2.75" customHeight="1">
      <c r="A787" s="34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2.75" customHeight="1">
      <c r="A788" s="34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2.75" customHeight="1">
      <c r="A789" s="34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2.75" customHeight="1">
      <c r="A790" s="34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2.75" customHeight="1">
      <c r="A791" s="34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2.75" customHeight="1">
      <c r="A792" s="34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2.75" customHeight="1">
      <c r="A793" s="34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2.75" customHeight="1">
      <c r="A794" s="34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2.75" customHeight="1">
      <c r="A795" s="34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2.75" customHeight="1">
      <c r="A796" s="34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2.75" customHeight="1">
      <c r="A797" s="34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2.75" customHeight="1">
      <c r="A798" s="34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2.75" customHeight="1">
      <c r="A799" s="34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2.75" customHeight="1">
      <c r="A800" s="34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2.75" customHeight="1">
      <c r="A801" s="34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2.75" customHeight="1">
      <c r="A802" s="34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2.75" customHeight="1">
      <c r="A803" s="34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2.75" customHeight="1">
      <c r="A804" s="34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2.75" customHeight="1">
      <c r="A805" s="34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2.75" customHeight="1">
      <c r="A806" s="34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2.75" customHeight="1">
      <c r="A807" s="34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2.75" customHeight="1">
      <c r="A808" s="34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2.75" customHeight="1">
      <c r="A809" s="34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2.75" customHeight="1">
      <c r="A810" s="34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2.75" customHeight="1">
      <c r="A811" s="34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2.75" customHeight="1">
      <c r="A812" s="34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2.75" customHeight="1">
      <c r="A813" s="34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2.75" customHeight="1">
      <c r="A814" s="34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2.75" customHeight="1">
      <c r="A815" s="34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2.75" customHeight="1">
      <c r="A816" s="34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2.75" customHeight="1">
      <c r="A817" s="34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2.75" customHeight="1">
      <c r="A818" s="34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2.75" customHeight="1">
      <c r="A819" s="34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2.75" customHeight="1">
      <c r="A820" s="34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2.75" customHeight="1">
      <c r="A821" s="34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2.75" customHeight="1">
      <c r="A822" s="34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2.75" customHeight="1">
      <c r="A823" s="34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2.75" customHeight="1">
      <c r="A824" s="34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2.75" customHeight="1">
      <c r="A825" s="34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2.75" customHeight="1">
      <c r="A826" s="34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2.75" customHeight="1">
      <c r="A827" s="34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2.75" customHeight="1">
      <c r="A828" s="34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2.75" customHeight="1">
      <c r="A829" s="34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2.75" customHeight="1">
      <c r="A830" s="34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2.75" customHeight="1">
      <c r="A831" s="34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2.75" customHeight="1">
      <c r="A832" s="34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2.75" customHeight="1">
      <c r="A833" s="34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2.75" customHeight="1">
      <c r="A834" s="34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2.75" customHeight="1">
      <c r="A835" s="34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2.75" customHeight="1">
      <c r="A836" s="34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2.75" customHeight="1">
      <c r="A837" s="34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2.75" customHeight="1">
      <c r="A838" s="34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2.75" customHeight="1">
      <c r="A839" s="34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2.75" customHeight="1">
      <c r="A840" s="34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2.75" customHeight="1">
      <c r="A841" s="34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2.75" customHeight="1">
      <c r="A842" s="34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2.75" customHeight="1">
      <c r="A843" s="34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2.75" customHeight="1">
      <c r="A844" s="34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2.75" customHeight="1">
      <c r="A845" s="34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2.75" customHeight="1">
      <c r="A846" s="34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2.75" customHeight="1">
      <c r="A847" s="34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2.75" customHeight="1">
      <c r="A848" s="34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2.75" customHeight="1">
      <c r="A849" s="34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2.75" customHeight="1">
      <c r="A850" s="34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2.75" customHeight="1">
      <c r="A851" s="34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2.75" customHeight="1">
      <c r="A852" s="34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2.75" customHeight="1">
      <c r="A853" s="34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2.75" customHeight="1">
      <c r="A854" s="34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2.75" customHeight="1">
      <c r="A855" s="34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2.75" customHeight="1">
      <c r="A856" s="34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2.75" customHeight="1">
      <c r="A857" s="34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2.75" customHeight="1">
      <c r="A858" s="34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2.75" customHeight="1">
      <c r="A859" s="34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2.75" customHeight="1">
      <c r="A860" s="34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2.75" customHeight="1">
      <c r="A861" s="34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2.75" customHeight="1">
      <c r="A862" s="34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2.75" customHeight="1">
      <c r="A863" s="34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2.75" customHeight="1">
      <c r="A864" s="34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2.75" customHeight="1">
      <c r="A865" s="34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2.75" customHeight="1">
      <c r="A866" s="34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2.75" customHeight="1">
      <c r="A867" s="34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2.75" customHeight="1">
      <c r="A868" s="34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2.75" customHeight="1">
      <c r="A869" s="34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2.75" customHeight="1">
      <c r="A870" s="34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2.75" customHeight="1">
      <c r="A871" s="34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2.75" customHeight="1">
      <c r="A872" s="34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2.75" customHeight="1">
      <c r="A873" s="34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2.75" customHeight="1">
      <c r="A874" s="34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2.75" customHeight="1">
      <c r="A875" s="34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2.75" customHeight="1">
      <c r="A876" s="34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2.75" customHeight="1">
      <c r="A877" s="34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2.75" customHeight="1">
      <c r="A878" s="34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2.75" customHeight="1">
      <c r="A879" s="34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2.75" customHeight="1">
      <c r="A880" s="34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2.75" customHeight="1">
      <c r="A881" s="34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2.75" customHeight="1">
      <c r="A882" s="34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2.75" customHeight="1">
      <c r="A883" s="34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2.75" customHeight="1">
      <c r="A884" s="34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2.75" customHeight="1">
      <c r="A885" s="34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2.75" customHeight="1">
      <c r="A886" s="34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2.75" customHeight="1">
      <c r="A887" s="34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2.75" customHeight="1">
      <c r="A888" s="34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2.75" customHeight="1">
      <c r="A889" s="34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2.75" customHeight="1">
      <c r="A890" s="34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2.75" customHeight="1">
      <c r="A891" s="34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2.75" customHeight="1">
      <c r="A892" s="34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2.75" customHeight="1">
      <c r="A893" s="34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2.75" customHeight="1">
      <c r="A894" s="34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2.75" customHeight="1">
      <c r="A895" s="34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2.75" customHeight="1">
      <c r="A896" s="34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2.75" customHeight="1">
      <c r="A897" s="34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2.75" customHeight="1">
      <c r="A898" s="34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2.75" customHeight="1">
      <c r="A899" s="34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2.75" customHeight="1">
      <c r="A900" s="34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2.75" customHeight="1">
      <c r="A901" s="34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2.75" customHeight="1">
      <c r="A902" s="34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2.75" customHeight="1">
      <c r="A903" s="34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2.75" customHeight="1">
      <c r="A904" s="34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2.75" customHeight="1">
      <c r="A905" s="34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2.75" customHeight="1">
      <c r="A906" s="34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2.75" customHeight="1">
      <c r="A907" s="34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2.75" customHeight="1">
      <c r="A908" s="34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2.75" customHeight="1">
      <c r="A909" s="34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2.75" customHeight="1">
      <c r="A910" s="34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2.75" customHeight="1">
      <c r="A911" s="34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2.75" customHeight="1">
      <c r="A912" s="34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2.75" customHeight="1">
      <c r="A913" s="34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2.75" customHeight="1">
      <c r="A914" s="34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2.75" customHeight="1">
      <c r="A915" s="34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2.75" customHeight="1">
      <c r="A916" s="34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2.75" customHeight="1">
      <c r="A917" s="34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2.75" customHeight="1">
      <c r="A918" s="34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2.75" customHeight="1">
      <c r="A919" s="34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2.75" customHeight="1">
      <c r="A920" s="34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2.75" customHeight="1">
      <c r="A921" s="34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2.75" customHeight="1">
      <c r="A922" s="34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2.75" customHeight="1">
      <c r="A923" s="34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2.75" customHeight="1">
      <c r="A924" s="34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2.75" customHeight="1">
      <c r="A925" s="34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2.75" customHeight="1">
      <c r="A926" s="34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2.75" customHeight="1">
      <c r="A927" s="34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2.75" customHeight="1">
      <c r="A928" s="34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2.75" customHeight="1">
      <c r="A929" s="34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2.75" customHeight="1">
      <c r="A930" s="34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2.75" customHeight="1">
      <c r="A931" s="34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2.75" customHeight="1">
      <c r="A932" s="34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2.75" customHeight="1">
      <c r="A933" s="34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2.75" customHeight="1">
      <c r="A934" s="34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2.75" customHeight="1">
      <c r="A935" s="34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2.75" customHeight="1">
      <c r="A936" s="34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2.75" customHeight="1">
      <c r="A937" s="34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2.75" customHeight="1">
      <c r="A938" s="34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2.75" customHeight="1">
      <c r="A939" s="34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2.75" customHeight="1">
      <c r="A940" s="34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2.75" customHeight="1">
      <c r="A941" s="34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2.75" customHeight="1">
      <c r="A942" s="34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2.75" customHeight="1">
      <c r="A943" s="34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2.75" customHeight="1">
      <c r="A944" s="34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2.75" customHeight="1">
      <c r="A945" s="34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2.75" customHeight="1">
      <c r="A946" s="34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2.75" customHeight="1">
      <c r="A947" s="34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2.75" customHeight="1">
      <c r="A948" s="34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2.75" customHeight="1">
      <c r="A949" s="34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2.75" customHeight="1">
      <c r="A950" s="34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2.75" customHeight="1">
      <c r="A951" s="34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2.75" customHeight="1">
      <c r="A952" s="34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2.75" customHeight="1">
      <c r="A953" s="34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2.75" customHeight="1">
      <c r="A954" s="34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2.75" customHeight="1">
      <c r="A955" s="34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2.75" customHeight="1">
      <c r="A956" s="34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2.75" customHeight="1">
      <c r="A957" s="34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2.75" customHeight="1">
      <c r="A958" s="34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2.75" customHeight="1">
      <c r="A959" s="34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2.75" customHeight="1">
      <c r="A960" s="34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2.75" customHeight="1">
      <c r="A961" s="34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2.75" customHeight="1">
      <c r="A962" s="34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2.75" customHeight="1">
      <c r="A963" s="34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2.75" customHeight="1">
      <c r="A964" s="34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2.75" customHeight="1">
      <c r="A965" s="34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2.75" customHeight="1">
      <c r="A966" s="34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2.75" customHeight="1">
      <c r="A967" s="34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2.75" customHeight="1">
      <c r="A968" s="34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2.75" customHeight="1">
      <c r="A969" s="34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2.75" customHeight="1">
      <c r="A970" s="34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2.75" customHeight="1">
      <c r="A971" s="34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2.75" customHeight="1">
      <c r="A972" s="34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2.75" customHeight="1">
      <c r="A973" s="34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2.75" customHeight="1">
      <c r="A974" s="34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2.75" customHeight="1">
      <c r="A975" s="34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2.75" customHeight="1">
      <c r="A976" s="34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2.75" customHeight="1">
      <c r="A977" s="34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2.75" customHeight="1">
      <c r="A978" s="34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2.75" customHeight="1">
      <c r="A979" s="34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2.75" customHeight="1">
      <c r="A980" s="34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2.75" customHeight="1">
      <c r="A981" s="34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2.75" customHeight="1">
      <c r="A982" s="34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2.75" customHeight="1">
      <c r="A983" s="34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2.75" customHeight="1">
      <c r="A984" s="34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2.75" customHeight="1">
      <c r="A985" s="34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2.75" customHeight="1">
      <c r="A986" s="34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2.75" customHeight="1">
      <c r="A987" s="34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2.75" customHeight="1">
      <c r="A988" s="34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2.75" customHeight="1">
      <c r="A989" s="34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2.75" customHeight="1">
      <c r="A990" s="34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2.75" customHeight="1">
      <c r="A991" s="34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2.75" customHeight="1">
      <c r="A992" s="34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2.75" customHeight="1">
      <c r="A993" s="34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2.75" customHeight="1">
      <c r="A994" s="34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2.75" customHeight="1">
      <c r="A995" s="34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2.75" customHeight="1">
      <c r="A996" s="34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2.75" customHeight="1">
      <c r="A997" s="34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2.75" customHeight="1">
      <c r="A998" s="34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2.75" customHeight="1">
      <c r="A999" s="34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</sheetData>
  <mergeCells count="1">
    <mergeCell ref="A1:M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